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<sst xmlns="http://schemas.openxmlformats.org/spreadsheetml/2006/main" uniqueCount="23">
  <si>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</si>
  <si>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</si>
  <si>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</si>
  <si>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</si>
  <si>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</si>
  <si>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</si>
  <si>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</si>
  <si>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</si>
  <si>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</si>
  <si>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</si>
  <si>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</si>
  <si>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</si>
  <si>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</si>
  <si>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</si>
  <si>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21.08. uz Zemessardzes parādes pasākuma laiku nepieciešams veikt izmaiņas luksoforos Lielā iela-Jāņa Čakstes bulvāris; Lielā iela - Akadēmijas iela.
No 6:00 līdz 14:00 21.08. slēgts Lielās ielas posms no Pasta ielas līdz Akadēmijas ielai; no 8:00 līdz 14:00 slēgts Lielās ielas posms no Pētera ielas līdz Pasta ielai.</t>
  </si>
  <si>
    <t>Lielās ielas - Akadēmijas ielas krustojums 21.08. Zemessardzes parādes nodrošinājumam</t>
  </si>
  <si>
    <t>Luksofora objekta signālplāna izstrāde</t>
  </si>
  <si>
    <t>5.15</t>
  </si>
  <si>
    <t>Lielās ielas - Jāņa Čakstes bulvāra krustojums 21.08. Zemessardzes parādes nodrošinājumam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</si>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</sst>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99654</v>
      </c>
      <c r="C7" s="7" t="s">
        <v>15</v>
      </c>
      <c r="D7" s="7" t="s">
        <v>16</v>
      </c>
      <c r="E7" s="8" t="s">
        <v>17</v>
      </c>
      <c r="F7" s="10">
        <v>44429.0</v>
      </c>
      <c r="G7" s="8"/>
      <c r="H7" s="8"/>
      <c r="I7" s="8">
        <v>1.0</v>
      </c>
      <c r="J7" s="11">
        <v>300.0</v>
      </c>
      <c r="K7" s="11">
        <f>I7*J7</f>
        <v>300</v>
      </c>
    </row>
    <row r="8" spans="1:11">
      <c r="A8" s="8">
        <v>2</v>
      </c>
      <c r="B8" s="8"/>
      <c r="C8" s="7" t="s">
        <v>18</v>
      </c>
      <c r="D8" s="7" t="s">
        <v>16</v>
      </c>
      <c r="E8" s="8" t="s">
        <v>17</v>
      </c>
      <c r="F8" s="10">
        <v>44429.0</v>
      </c>
      <c r="G8" s="8"/>
      <c r="H8" s="8"/>
      <c r="I8" s="8">
        <v>1.0</v>
      </c>
      <c r="J8" s="11">
        <v>300.0</v>
      </c>
      <c r="K8" s="11">
        <f>I8*J8</f>
        <v>300</v>
      </c>
    </row>
    <row r="9" spans="1:11">
      <c r="J9" s="4" t="s">
        <v>19</v>
      </c>
      <c r="K9" s="5">
        <f>SUM(K6:K8)</f>
        <v>600</v>
      </c>
    </row>
    <row r="10" spans="1:11">
      <c r="A10" t="s">
        <v>20</v>
      </c>
      <c r="J10" s="3" t="s">
        <v>21</v>
      </c>
      <c r="K10" s="5">
        <f>K9*1.21</f>
        <v>726</v>
      </c>
    </row>
    <row r="11" spans="1:11">
      <c r="A11" t="s">
        <v>22</v>
      </c>
    </row>
    <row r="12" spans="1:11">
      <c r="A12" s="12">
        <v>45615.482002315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2024-11-19T11:34:04+02:00</dcterms:created>
  <dcterms:modified xsi:type="dcterms:W3CDTF">2024-11-19T11:34:04+02:00</dcterms:modified>
  <dc:title>Darbu izdruka</dc:title>
  <dc:description>Darbu izdruka</dc:description>
  <dc:subject>Darbu izdruka</dc:subject>
  <cp:keywords/>
  <cp:category/>
</cp:coreProperties>
</file>