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<sst xmlns="http://schemas.openxmlformats.org/spreadsheetml/2006/main" uniqueCount="22">
  <si>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</si>
  <si>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</si>
  <si>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</si>
  <si>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</si>
  <si>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</si>
  <si>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</si>
  <si>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</si>
  <si>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</si>
  <si>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</si>
  <si>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</si>
  <si>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</si>
  <si>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</si>
  <si>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</si>
  <si>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</si>
  <si>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21.10. Rīgas ielas un Pērnavas ielas stūrī plānots atslēgums, uz šo laiku nepieciešams nodrošināt pagaidu elektroenerģiju Luksoforam
Atslēgums plānots no 10:40 līdz 15:20</t>
  </si>
  <si>
    <t>Rīgas ielas - Pērnavas ielas - Pumpura ielas krustojums</t>
  </si>
  <si>
    <t>Luksofora objekta darbības nodrošināšana elektroenerģijas atslēguma gadījumā</t>
  </si>
  <si>
    <t>5.16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</si>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</sst>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100176</v>
      </c>
      <c r="C7" s="7" t="s">
        <v>15</v>
      </c>
      <c r="D7" s="7" t="s">
        <v>16</v>
      </c>
      <c r="E7" s="8" t="s">
        <v>17</v>
      </c>
      <c r="F7" s="10">
        <v>44490.0</v>
      </c>
      <c r="G7" s="8"/>
      <c r="H7" s="8"/>
      <c r="I7" s="8">
        <v>5.0</v>
      </c>
      <c r="J7" s="11">
        <v>50.0</v>
      </c>
      <c r="K7" s="11">
        <f>I7*J7</f>
        <v>250</v>
      </c>
    </row>
    <row r="8" spans="1:11">
      <c r="J8" s="4" t="s">
        <v>18</v>
      </c>
      <c r="K8" s="5">
        <f>SUM(K6:K7)</f>
        <v>250</v>
      </c>
    </row>
    <row r="9" spans="1:11">
      <c r="A9" t="s">
        <v>19</v>
      </c>
      <c r="J9" s="3" t="s">
        <v>20</v>
      </c>
      <c r="K9" s="5">
        <f>K8*1.21</f>
        <v>302.5</v>
      </c>
    </row>
    <row r="10" spans="1:11">
      <c r="A10" t="s">
        <v>21</v>
      </c>
    </row>
    <row r="11" spans="1:11">
      <c r="A11" s="12">
        <v>45615.480706019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2024-11-19T11:32:13+02:00</dcterms:created>
  <dcterms:modified xsi:type="dcterms:W3CDTF">2024-11-19T11:32:13+02:00</dcterms:modified>
  <dc:title>Darbu izdruka</dc:title>
  <dc:description>Darbu izdruka</dc:description>
  <dc:subject>Darbu izdruka</dc:subject>
  <cp:keywords/>
  <cp:category/>
</cp:coreProperties>
</file>