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<sst xmlns="http://schemas.openxmlformats.org/spreadsheetml/2006/main" uniqueCount="28">
  <si>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</si>
  <si>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</si>
  <si>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</si>
  <si>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</si>
  <si>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</si>
  <si>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</si>
  <si>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</si>
  <si>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</si>
  <si>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</si>
  <si>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</si>
  <si>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</si>
  <si>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</si>
  <si>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</si>
  <si>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</si>
  <si>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luksoforu objektiem:
Rīgas-Izstādes - aizsargjumtiņa nomaiņa
Rūpniecības-Kalpaka - signāllēcas nomaiņa</t>
  </si>
  <si>
    <t>Rīgas ielas - Izstādes ielas krustojums</t>
  </si>
  <si>
    <t>Signālgalvas aizsargjumtiņa nomaiņa uz balsta</t>
  </si>
  <si>
    <t>4.10</t>
  </si>
  <si>
    <t>Signāllēcas nomaiņa uz balsta</t>
  </si>
  <si>
    <t>4.15</t>
  </si>
  <si>
    <t>Signāllēca (200mm, LED 230V) Dynniq Peek Elite TLED</t>
  </si>
  <si>
    <t>10.12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</si>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</sst>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101313</v>
      </c>
      <c r="C7" s="7" t="s">
        <v>15</v>
      </c>
      <c r="D7" s="7" t="s">
        <v>16</v>
      </c>
      <c r="E7" s="8" t="s">
        <v>17</v>
      </c>
      <c r="F7" s="10">
        <v>44656.0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44656.0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44656.0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44656.0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J11" s="4" t="s">
        <v>24</v>
      </c>
      <c r="K11" s="5">
        <f>SUM(K6:K10)</f>
        <v>160</v>
      </c>
    </row>
    <row r="12" spans="1:11">
      <c r="A12" t="s">
        <v>25</v>
      </c>
      <c r="J12" s="3" t="s">
        <v>26</v>
      </c>
      <c r="K12" s="5">
        <f>K11*1.21</f>
        <v>193.6</v>
      </c>
    </row>
    <row r="13" spans="1:11">
      <c r="A13" t="s">
        <v>27</v>
      </c>
    </row>
    <row r="14" spans="1:11">
      <c r="A14" s="12">
        <v>45615.477291667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2024-11-19T11:27:18+02:00</dcterms:created>
  <dcterms:modified xsi:type="dcterms:W3CDTF">2024-11-19T11:27:18+02:00</dcterms:modified>
  <dc:title>Darbu izdruka</dc:title>
  <dc:description>Darbu izdruka</dc:description>
  <dc:subject>Darbu izdruka</dc:subject>
  <cp:keywords/>
  <cp:category/>
</cp:coreProperties>
</file>