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<sst xmlns="http://schemas.openxmlformats.org/spreadsheetml/2006/main" uniqueCount="22">
  <si>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</si>
  <si>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</si>
  <si>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</si>
  <si>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</si>
  <si>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</si>
  <si>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</si>
  <si>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</si>
  <si>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</si>
  <si>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</si>
  <si>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</si>
  <si>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</si>
  <si>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</si>
  <si>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</si>
  <si>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</si>
  <si>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Lietuvas-Miera ielas luksoforam jāveic izmaiņas esošajā signālplānā.
Nepieciešams palielināt sarkanās gaismas intervālu starp auto braucējiem, kuri brauc pa Lietuvas šoseju taisni un kad gājējiem iedegas zaļais signāls, lai šķērsotu Lietuvas šoseju, šobrīd šeit ir tik 2 sekundes, nepieciešams vismaz 5 sekundes.</t>
  </si>
  <si>
    <t>Lietuvas šosejas - Miera ielas krustojums</t>
  </si>
  <si>
    <t>Izstrādātā signālplāna palaišana un atslēgšana uz noteiktu laiku</t>
  </si>
  <si>
    <t>6.9</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</si>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</sst>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105977</v>
      </c>
      <c r="C7" s="7" t="s">
        <v>15</v>
      </c>
      <c r="D7" s="7" t="s">
        <v>16</v>
      </c>
      <c r="E7" s="8" t="s">
        <v>17</v>
      </c>
      <c r="F7" s="10">
        <v>45321.0</v>
      </c>
      <c r="G7" s="8"/>
      <c r="H7" s="8"/>
      <c r="I7" s="8">
        <v>1.0</v>
      </c>
      <c r="J7" s="11">
        <v>200.0</v>
      </c>
      <c r="K7" s="11">
        <f>I7*J7</f>
        <v>200</v>
      </c>
    </row>
    <row r="8" spans="1:11">
      <c r="J8" s="4" t="s">
        <v>18</v>
      </c>
      <c r="K8" s="5">
        <f>SUM(K6:K7)</f>
        <v>200</v>
      </c>
    </row>
    <row r="9" spans="1:11">
      <c r="A9" t="s">
        <v>19</v>
      </c>
      <c r="J9" s="3" t="s">
        <v>20</v>
      </c>
      <c r="K9" s="5">
        <f>K8*1.21</f>
        <v>242</v>
      </c>
    </row>
    <row r="10" spans="1:11">
      <c r="A10" t="s">
        <v>21</v>
      </c>
    </row>
    <row r="11" spans="1:11">
      <c r="A11" s="12">
        <v>45615.456863426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2024-11-19T10:57:53+02:00</dcterms:created>
  <dcterms:modified xsi:type="dcterms:W3CDTF">2024-11-19T10:57:53+02:00</dcterms:modified>
  <dc:title>Darbu izdruka</dc:title>
  <dc:description>Darbu izdruka</dc:description>
  <dc:subject>Darbu izdruka</dc:subject>
  <cp:keywords/>
  <cp:category/>
</cp:coreProperties>
</file>