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<sst xmlns="http://schemas.openxmlformats.org/spreadsheetml/2006/main" uniqueCount="25">
  <si>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</si>
  <si>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</si>
  <si>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</si>
  <si>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</si>
  <si>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</si>
  <si>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</si>
  <si>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</si>
  <si>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</si>
  <si>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</si>
  <si>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</si>
  <si>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</si>
  <si>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</si>
  <si>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</si>
  <si>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</si>
  <si>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24.maijā Jelgavas pilsētas svētku gājiena laikā veikt esošo signālplānu pārregulēšanu, lai maksimāli novirzītu plūsmas pa Jāņa Čakstes bulvāri, Rūpniecības ielu
Svētku gājiens 24.05.2023. no plkst.18:00 līdz ~plkst.20:00
Lielā iela 24.05. posmā no Pasta ielas līdz Uzvaras ielai tiek slēgta 18.00 līdz 25.maija plkst. 02:00
Lielā iela 25.05. posmā no Pasta ielas līdz Uzvaras ielai tiek slēgta no 08.00 līdz 26.maija plkst. 02:00
25.05. Lielās - Čakstes un Lielās-Akadēmijas uz 12:30 ieslēgts mirgojošajā režīmā, jo centrs bija pilns ar mašīnām, daudz cilvēku, daudz mašīnas, kas rezultējās nosprūšanā. Vakarā ap 20:40 luksofori ieslēgti svētku režīmā, 26.05. 02:00 luksofori pārslēgti ierastajā režīmā</t>
  </si>
  <si>
    <t>Lielās ielas - Jāņa Čakstes bulvāra krustojums krustojums Lielā iela - Akadēmijas iela; krustojums Lielā iela - Pasta iela</t>
  </si>
  <si>
    <t>Izstrādātā signālplāna palaišana un atslēgšana uz noteiktu laiku</t>
  </si>
  <si>
    <t>6.9</t>
  </si>
  <si>
    <t>24.05.2024 - 26.05.2024</t>
  </si>
  <si>
    <t>Rūpniecības ielas - Mātera ielas krustojums krustojums Rūpniecības iela - Pulkveža Oskara Kalpaka iela</t>
  </si>
  <si>
    <t>24.05.2024 - 25.05.2024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</si>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</sst>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106626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3.0</v>
      </c>
      <c r="J7" s="10">
        <v>200.0</v>
      </c>
      <c r="K7" s="10">
        <f>I7*J7</f>
        <v>600</v>
      </c>
    </row>
    <row r="8" spans="1:11">
      <c r="A8" s="8">
        <v>2</v>
      </c>
      <c r="B8" s="8"/>
      <c r="C8" s="7" t="s">
        <v>19</v>
      </c>
      <c r="D8" s="7" t="s">
        <v>16</v>
      </c>
      <c r="E8" s="8" t="s">
        <v>17</v>
      </c>
      <c r="F8" s="7" t="s">
        <v>20</v>
      </c>
      <c r="G8" s="8"/>
      <c r="H8" s="8"/>
      <c r="I8" s="8">
        <v>1.0</v>
      </c>
      <c r="J8" s="10">
        <v>200.0</v>
      </c>
      <c r="K8" s="10">
        <f>I8*J8</f>
        <v>200</v>
      </c>
    </row>
    <row r="9" spans="1:11">
      <c r="J9" s="4" t="s">
        <v>21</v>
      </c>
      <c r="K9" s="5">
        <f>SUM(K6:K8)</f>
        <v>800</v>
      </c>
    </row>
    <row r="10" spans="1:11">
      <c r="A10" t="s">
        <v>22</v>
      </c>
      <c r="J10" s="3" t="s">
        <v>23</v>
      </c>
      <c r="K10" s="5">
        <f>K9*1.21</f>
        <v>968</v>
      </c>
    </row>
    <row r="11" spans="1:11">
      <c r="A11" t="s">
        <v>24</v>
      </c>
    </row>
    <row r="12" spans="1:11">
      <c r="A12" s="11">
        <v>45615.455706019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2024-11-19T10:56:13+02:00</dcterms:created>
  <dcterms:modified xsi:type="dcterms:W3CDTF">2024-11-19T10:56:13+02:00</dcterms:modified>
  <dc:title>Darbu izdruka</dc:title>
  <dc:description>Darbu izdruka</dc:description>
  <dc:subject>Darbu izdruka</dc:subject>
  <cp:keywords/>
  <cp:category/>
</cp:coreProperties>
</file>