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<sst xmlns="http://schemas.openxmlformats.org/spreadsheetml/2006/main" uniqueCount="23">
  <si>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</si>
  <si>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</si>
  <si>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</si>
  <si>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</si>
  <si>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</si>
  <si>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</si>
  <si>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</si>
  <si>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</si>
  <si>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</si>
  <si>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</si>
  <si>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</si>
  <si>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</si>
  <si>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</si>
  <si>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</si>
  <si>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Filozofu - Rūpniecības krustojums, gājēju pogu remontdarbi. Spiežot pogas nerādās uzraksts -  Lūdzu gaidīt!
Lūdzu informēt kādi papildus darbi nepieciešams pasūtījumā pievienot, lai novērstu problēmu. </t>
  </si>
  <si>
    <t>Rūpniecības ielas - Filozofu ielas krustojums</t>
  </si>
  <si>
    <t>Datorizētās akustiskās gājēju izsaukuma pogas konfigurēšana, remonts</t>
  </si>
  <si>
    <t>3.9</t>
  </si>
  <si>
    <t>01.06.2024 - 08.06.2024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</si>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</sst>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106667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2.0</v>
      </c>
      <c r="J7" s="10">
        <v>60.0</v>
      </c>
      <c r="K7" s="10">
        <f>I7*J7</f>
        <v>120</v>
      </c>
    </row>
    <row r="8" spans="1:11">
      <c r="J8" s="4" t="s">
        <v>19</v>
      </c>
      <c r="K8" s="5">
        <f>SUM(K6:K7)</f>
        <v>120</v>
      </c>
    </row>
    <row r="9" spans="1:11">
      <c r="A9" t="s">
        <v>20</v>
      </c>
      <c r="J9" s="3" t="s">
        <v>21</v>
      </c>
      <c r="K9" s="5">
        <f>K8*1.21</f>
        <v>145.2</v>
      </c>
    </row>
    <row r="10" spans="1:11">
      <c r="A10" t="s">
        <v>22</v>
      </c>
    </row>
    <row r="11" spans="1:11">
      <c r="A11" s="11">
        <v>45615.455648148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2024-11-19T10:56:08+02:00</dcterms:created>
  <dcterms:modified xsi:type="dcterms:W3CDTF">2024-11-19T10:56:08+02:00</dcterms:modified>
  <dc:title>Darbu izdruka</dc:title>
  <dc:description>Darbu izdruka</dc:description>
  <dc:subject>Darbu izdruka</dc:subject>
  <cp:keywords/>
  <cp:category/>
</cp:coreProperties>
</file>