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<sst xmlns="http://schemas.openxmlformats.org/spreadsheetml/2006/main" uniqueCount="25">
  <si>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</si>
  <si>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</si>
  <si>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</si>
  <si>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</si>
  <si>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</si>
  <si>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</si>
  <si>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</si>
  <si>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</si>
  <si>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</si>
  <si>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</si>
  <si>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</si>
  <si>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</si>
  <si>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</si>
  <si>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</si>
  <si>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Māras un Dobeles šosejas krustojumā jāiztaisno luksoforu balsts, balsts pret Dobeles ielu, uz stūra pie numura 17.</t>
  </si>
  <si>
    <t>Dobeles šosejas - Māras ielas krustojums</t>
  </si>
  <si>
    <t>Bruģa (flīzes) seguma demontāža, tranšejas sagatavošana bruģa (flīzes) seguma atjaunošanai</t>
  </si>
  <si>
    <t>2.4</t>
  </si>
  <si>
    <t>15.08.2024 - 24.08.2024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</si>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</sst>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107296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60.0</v>
      </c>
      <c r="K7" s="10">
        <f>I7*J7</f>
        <v>60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3.0</v>
      </c>
      <c r="J8" s="10">
        <v>30.0</v>
      </c>
      <c r="K8" s="10">
        <f>I8*J8</f>
        <v>90</v>
      </c>
    </row>
    <row r="9" spans="1:11">
      <c r="J9" s="4" t="s">
        <v>21</v>
      </c>
      <c r="K9" s="5">
        <f>SUM(K6:K8)</f>
        <v>150</v>
      </c>
    </row>
    <row r="10" spans="1:11">
      <c r="A10" t="s">
        <v>22</v>
      </c>
      <c r="J10" s="3" t="s">
        <v>23</v>
      </c>
      <c r="K10" s="5">
        <f>K9*1.21</f>
        <v>181.5</v>
      </c>
    </row>
    <row r="11" spans="1:11">
      <c r="A11" t="s">
        <v>24</v>
      </c>
    </row>
    <row r="12" spans="1:11">
      <c r="A12" s="11">
        <v>45615.453611111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2024-11-19T10:53:12+02:00</dcterms:created>
  <dcterms:modified xsi:type="dcterms:W3CDTF">2024-11-19T10:53:12+02:00</dcterms:modified>
  <dc:title>Darbu izdruka</dc:title>
  <dc:description>Darbu izdruka</dc:description>
  <dc:subject>Darbu izdruka</dc:subject>
  <cp:keywords/>
  <cp:category/>
</cp:coreProperties>
</file>