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<sst xmlns="http://schemas.openxmlformats.org/spreadsheetml/2006/main" uniqueCount="26">
  <si>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</si>
  <si>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</si>
  <si>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</si>
  <si>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</si>
  <si>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</si>
  <si>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</si>
  <si>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</si>
  <si>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</si>
  <si>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</si>
  <si>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</si>
  <si>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</si>
  <si>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</si>
  <si>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</si>
  <si>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</si>
  <si>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Brīvības-Lāčplēša gājēju sarkanās lēcas nomaiņa
Dobeles-Uzvaras gājēju sarkanās lēcas nomaiņa</t>
  </si>
  <si>
    <t>Brīvības bulvāra - Lāčplēša ielas krustojums</t>
  </si>
  <si>
    <t>Signāllēcas nomaiņa uz balsta</t>
  </si>
  <si>
    <t>5.13</t>
  </si>
  <si>
    <t>19.08.2024 - 20.08.2024</t>
  </si>
  <si>
    <t xml:space="preserve">Signāllēca (200mm, LED 230V) Swarco Futurled </t>
  </si>
  <si>
    <t>11.12</t>
  </si>
  <si>
    <t>Dobeles ielas - Uzvaras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</si>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</sst>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107306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93.6</v>
      </c>
      <c r="K8" s="10">
        <f>I8*J8</f>
        <v>93.6</v>
      </c>
    </row>
    <row r="9" spans="1:11">
      <c r="A9" s="8">
        <v>3</v>
      </c>
      <c r="B9" s="8"/>
      <c r="C9" s="7" t="s">
        <v>21</v>
      </c>
      <c r="D9" s="7" t="s">
        <v>16</v>
      </c>
      <c r="E9" s="8" t="s">
        <v>17</v>
      </c>
      <c r="F9" s="7" t="s">
        <v>18</v>
      </c>
      <c r="G9" s="8"/>
      <c r="H9" s="8"/>
      <c r="I9" s="8">
        <v>1.0</v>
      </c>
      <c r="J9" s="10">
        <v>50.0</v>
      </c>
      <c r="K9" s="10">
        <f>I9*J9</f>
        <v>50</v>
      </c>
    </row>
    <row r="10" spans="1:11">
      <c r="A10" s="8">
        <v>4</v>
      </c>
      <c r="B10" s="8"/>
      <c r="C10" s="7"/>
      <c r="D10" s="7" t="s">
        <v>19</v>
      </c>
      <c r="E10" s="8" t="s">
        <v>20</v>
      </c>
      <c r="F10" s="7" t="s">
        <v>18</v>
      </c>
      <c r="G10" s="8"/>
      <c r="H10" s="8"/>
      <c r="I10" s="8">
        <v>1.0</v>
      </c>
      <c r="J10" s="10">
        <v>93.6</v>
      </c>
      <c r="K10" s="10">
        <f>I10*J10</f>
        <v>93.6</v>
      </c>
    </row>
    <row r="11" spans="1:11">
      <c r="J11" s="4" t="s">
        <v>22</v>
      </c>
      <c r="K11" s="5">
        <f>SUM(K6:K10)</f>
        <v>287.2</v>
      </c>
    </row>
    <row r="12" spans="1:11">
      <c r="A12" t="s">
        <v>23</v>
      </c>
      <c r="J12" s="3" t="s">
        <v>24</v>
      </c>
      <c r="K12" s="5">
        <f>K11*1.21</f>
        <v>347.512</v>
      </c>
    </row>
    <row r="13" spans="1:11">
      <c r="A13" t="s">
        <v>25</v>
      </c>
    </row>
    <row r="14" spans="1:11">
      <c r="A14" s="11">
        <v>45615.453576389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2024-11-19T10:53:09+02:00</dcterms:created>
  <dcterms:modified xsi:type="dcterms:W3CDTF">2024-11-19T10:53:09+02:00</dcterms:modified>
  <dc:title>Darbu izdruka</dc:title>
  <dc:description>Darbu izdruka</dc:description>
  <dc:subject>Darbu izdruka</dc:subject>
  <cp:keywords/>
  <cp:category/>
</cp:coreProperties>
</file>